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H10"/>
  <c r="I10"/>
  <c r="J10"/>
  <c r="G20"/>
  <c r="G10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<sst xmlns="http://schemas.openxmlformats.org/spreadsheetml/2006/main" count="54" uniqueCount="50">
  <si>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</si>
  <si>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</si>
  <si>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</si>
  <si>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</si>
  <si>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</si>
  <si>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</si>
  <si>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</si>
  <si>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</si>
  <si>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</si>
  <si>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</si>
  <si>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</si>
  <si>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</si>
  <si>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</si>
  <si>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</si>
  <si>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</si>
  <si>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</si>
  <si>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</si>
  <si>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</si>
  <si>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</si>
  <si>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</si>
  <si>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</si>
  <si>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</si>
  <si>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</si>
  <si>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</si>
  <si>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</si>
  <si>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</si>
  <si>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КАША ПШЕННАЯ МОЛОЧНАЯ С МАСЛОМ СЛИВОЧНЫМ</t>
  </si>
  <si>
    <t>БУТЕРБРОД С СЫРОМ</t>
  </si>
  <si>
    <t>15/15</t>
  </si>
  <si>
    <t>200</t>
  </si>
  <si>
    <t>60/20</t>
  </si>
  <si>
    <t>200/5</t>
  </si>
  <si>
    <t>№ 3</t>
  </si>
  <si>
    <t>КАКАО С МОЛОКОМ</t>
  </si>
  <si>
    <t>52/209</t>
  </si>
  <si>
    <t>КИСЕЛЬ ИЗ КУРАГИ</t>
  </si>
  <si>
    <t>ГБОУ СОШ № 152</t>
  </si>
  <si>
    <t>155</t>
  </si>
  <si>
    <t>БАТОН ОБОГАЩЕННЫЙ МИКРОНУТРИЕНТАМИ</t>
  </si>
  <si>
    <t>БАНАН СВЕЖИЙ</t>
  </si>
  <si>
    <t>Энер/цен</t>
  </si>
  <si>
    <t>САЛАТ ИЗ СВЕКЛЫ ОТВАРНОЙ С МАСЛОМ РАСТИТЕЛЬНЫМ, ЯЙЦОМ ВАРЕНЫМ</t>
  </si>
  <si>
    <t>РАССОЛЬНИК ЛЕНИНГРАДСКИЙ СО СМЕТАНОЙ</t>
  </si>
  <si>
    <t>ШНИЦЕЛЬ РУБЛЕННЫЙ ИЗ ГОВЯДИНЫ ЗАПЕЧЕННЫЙ</t>
  </si>
  <si>
    <t>90</t>
  </si>
  <si>
    <t>ПЮРЕ КАРТОФЕЛЬНОЕ</t>
  </si>
  <si>
    <t>ХЛЕБ РЖАНО-ПШЕНИЧНЫЙ ОБОГАЩЕННЫЙ МИКРОНУТРИЕНТАМИ</t>
  </si>
  <si>
    <t>Итого завтрак:</t>
  </si>
  <si>
    <t>Итого обед:</t>
  </si>
  <si>
    <t>Цена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</si>
</sst>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" sqref="E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36</v>
      </c>
      <c r="C1" s="50"/>
      <c r="D1" s="51"/>
      <c r="F1" t="s">
        <v>20</v>
      </c>
      <c r="G1" s="17"/>
      <c r="I1" t="s">
        <v>1</v>
      </c>
      <c r="J1" s="16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49</v>
      </c>
      <c r="G3" s="13" t="s">
        <v>40</v>
      </c>
      <c r="H3" s="13" t="s">
        <v>5</v>
      </c>
      <c r="I3" s="13" t="s">
        <v>6</v>
      </c>
      <c r="J3" s="14" t="s">
        <v>7</v>
      </c>
    </row>
    <row r="4" spans="1:10" ht="30">
      <c r="A4" s="4" t="s">
        <v>8</v>
      </c>
      <c r="B4" s="5" t="s">
        <v>9</v>
      </c>
      <c r="C4" s="6">
        <v>189</v>
      </c>
      <c r="D4" s="19" t="s">
        <v>26</v>
      </c>
      <c r="E4" s="29" t="s">
        <v>37</v>
      </c>
      <c r="F4" s="29"/>
      <c r="G4" s="34">
        <v>183</v>
      </c>
      <c r="H4" s="34">
        <v>5.6</v>
      </c>
      <c r="I4" s="34">
        <v>6.9</v>
      </c>
      <c r="J4" s="35">
        <v>24.4</v>
      </c>
    </row>
    <row r="5" spans="1:10">
      <c r="A5" s="7"/>
      <c r="B5" s="1" t="s">
        <v>10</v>
      </c>
      <c r="C5" s="2">
        <v>433</v>
      </c>
      <c r="D5" s="20" t="s">
        <v>33</v>
      </c>
      <c r="E5" s="33">
        <v>200</v>
      </c>
      <c r="F5" s="44"/>
      <c r="G5" s="36">
        <v>134</v>
      </c>
      <c r="H5" s="36">
        <v>2.9</v>
      </c>
      <c r="I5" s="36">
        <v>2.5</v>
      </c>
      <c r="J5" s="37">
        <v>24.8</v>
      </c>
    </row>
    <row r="6" spans="1:10" ht="30">
      <c r="A6" s="7"/>
      <c r="B6" s="1" t="s">
        <v>21</v>
      </c>
      <c r="C6" s="26" t="s">
        <v>25</v>
      </c>
      <c r="D6" s="20" t="s">
        <v>38</v>
      </c>
      <c r="E6" s="28">
        <v>25</v>
      </c>
      <c r="F6" s="44"/>
      <c r="G6" s="36">
        <v>70.44</v>
      </c>
      <c r="H6" s="36">
        <v>2</v>
      </c>
      <c r="I6" s="36">
        <v>1.1599999999999999</v>
      </c>
      <c r="J6" s="37">
        <v>13</v>
      </c>
    </row>
    <row r="7" spans="1:10">
      <c r="A7" s="7"/>
      <c r="B7" s="2"/>
      <c r="C7" s="2">
        <v>3</v>
      </c>
      <c r="D7" s="20" t="s">
        <v>27</v>
      </c>
      <c r="E7" s="28" t="s">
        <v>28</v>
      </c>
      <c r="F7" s="28"/>
      <c r="G7" s="36">
        <v>88.1</v>
      </c>
      <c r="H7" s="36">
        <v>4.5</v>
      </c>
      <c r="I7" s="36">
        <v>4.5</v>
      </c>
      <c r="J7" s="37">
        <v>7.4</v>
      </c>
    </row>
    <row r="8" spans="1:10" ht="15.75" thickBot="1">
      <c r="A8" s="8"/>
      <c r="B8" s="9"/>
      <c r="C8" s="9"/>
      <c r="D8" s="21"/>
      <c r="E8" s="30"/>
      <c r="F8" s="15"/>
      <c r="G8" s="38"/>
      <c r="H8" s="38"/>
      <c r="I8" s="38"/>
      <c r="J8" s="39"/>
    </row>
    <row r="9" spans="1:10">
      <c r="A9" s="4" t="s">
        <v>11</v>
      </c>
      <c r="B9" s="11" t="s">
        <v>18</v>
      </c>
      <c r="C9" s="27" t="s">
        <v>25</v>
      </c>
      <c r="D9" s="19" t="s">
        <v>39</v>
      </c>
      <c r="E9" s="29" t="s">
        <v>29</v>
      </c>
      <c r="F9" s="45"/>
      <c r="G9" s="34">
        <v>192</v>
      </c>
      <c r="H9" s="34">
        <v>3</v>
      </c>
      <c r="I9" s="34">
        <v>1</v>
      </c>
      <c r="J9" s="35">
        <v>27.74</v>
      </c>
    </row>
    <row r="10" spans="1:10">
      <c r="A10" s="7"/>
      <c r="B10" s="2"/>
      <c r="C10" s="2"/>
      <c r="D10" s="20" t="s">
        <v>47</v>
      </c>
      <c r="E10" s="17"/>
      <c r="F10" s="36">
        <v>87.45</v>
      </c>
      <c r="G10" s="36">
        <f>SUM(G4:G9)</f>
        <v>667.54</v>
      </c>
      <c r="H10" s="36">
        <f>SUM(H4:H9)</f>
        <v>18</v>
      </c>
      <c r="I10" s="36">
        <f>SUM(I4:I9)</f>
        <v>16.060000000000002</v>
      </c>
      <c r="J10" s="36">
        <f>SUM(J4:J9)</f>
        <v>97.34</v>
      </c>
    </row>
    <row r="11" spans="1:10" ht="15.75" thickBot="1">
      <c r="A11" s="8"/>
      <c r="B11" s="9"/>
      <c r="C11" s="9"/>
      <c r="D11" s="21"/>
      <c r="E11" s="15"/>
      <c r="F11" s="15"/>
      <c r="G11" s="25"/>
      <c r="H11" s="25"/>
      <c r="I11" s="25"/>
      <c r="J11" s="24"/>
    </row>
    <row r="12" spans="1:10" ht="30">
      <c r="A12" s="7" t="s">
        <v>12</v>
      </c>
      <c r="B12" s="10" t="s">
        <v>13</v>
      </c>
      <c r="C12" s="3" t="s">
        <v>34</v>
      </c>
      <c r="D12" s="22" t="s">
        <v>41</v>
      </c>
      <c r="E12" s="31" t="s">
        <v>30</v>
      </c>
      <c r="F12" s="46"/>
      <c r="G12" s="40">
        <v>87.2</v>
      </c>
      <c r="H12" s="40">
        <v>3.38</v>
      </c>
      <c r="I12" s="40">
        <v>7.81</v>
      </c>
      <c r="J12" s="41">
        <v>0.2</v>
      </c>
    </row>
    <row r="13" spans="1:10" ht="30">
      <c r="A13" s="7"/>
      <c r="B13" s="1" t="s">
        <v>14</v>
      </c>
      <c r="C13" s="2">
        <v>91</v>
      </c>
      <c r="D13" s="20" t="s">
        <v>42</v>
      </c>
      <c r="E13" s="28" t="s">
        <v>31</v>
      </c>
      <c r="F13" s="47"/>
      <c r="G13" s="36">
        <v>106.4</v>
      </c>
      <c r="H13" s="36">
        <v>2.4</v>
      </c>
      <c r="I13" s="36">
        <v>2.33</v>
      </c>
      <c r="J13" s="37">
        <v>13.76</v>
      </c>
    </row>
    <row r="14" spans="1:10" ht="30">
      <c r="A14" s="7"/>
      <c r="B14" s="1" t="s">
        <v>15</v>
      </c>
      <c r="C14" s="2">
        <v>282</v>
      </c>
      <c r="D14" s="20" t="s">
        <v>43</v>
      </c>
      <c r="E14" s="28" t="s">
        <v>44</v>
      </c>
      <c r="F14" s="33"/>
      <c r="G14" s="36">
        <v>189.75</v>
      </c>
      <c r="H14" s="36">
        <v>10.87</v>
      </c>
      <c r="I14" s="36">
        <v>11.95</v>
      </c>
      <c r="J14" s="37">
        <v>9.68</v>
      </c>
    </row>
    <row r="15" spans="1:10">
      <c r="A15" s="7"/>
      <c r="B15" s="1" t="s">
        <v>16</v>
      </c>
      <c r="C15" s="2">
        <v>335</v>
      </c>
      <c r="D15" s="20" t="s">
        <v>45</v>
      </c>
      <c r="E15" s="28">
        <v>150</v>
      </c>
      <c r="F15" s="44"/>
      <c r="G15" s="36">
        <v>141</v>
      </c>
      <c r="H15" s="36">
        <v>3.1</v>
      </c>
      <c r="I15" s="36">
        <v>5.4</v>
      </c>
      <c r="J15" s="37">
        <v>20.3</v>
      </c>
    </row>
    <row r="16" spans="1:10">
      <c r="A16" s="7"/>
      <c r="B16" s="1" t="s">
        <v>17</v>
      </c>
      <c r="C16" s="26"/>
      <c r="D16" s="20"/>
      <c r="E16" s="28"/>
      <c r="F16" s="44"/>
      <c r="G16" s="36"/>
      <c r="H16" s="36"/>
      <c r="I16" s="36"/>
      <c r="J16" s="37"/>
    </row>
    <row r="17" spans="1:10" ht="30">
      <c r="A17" s="7"/>
      <c r="B17" s="1" t="s">
        <v>22</v>
      </c>
      <c r="C17" s="26" t="s">
        <v>25</v>
      </c>
      <c r="D17" s="20" t="s">
        <v>38</v>
      </c>
      <c r="E17" s="28">
        <v>25</v>
      </c>
      <c r="F17" s="44"/>
      <c r="G17" s="36">
        <v>70.44</v>
      </c>
      <c r="H17" s="36">
        <v>2</v>
      </c>
      <c r="I17" s="36">
        <v>1.1599999999999999</v>
      </c>
      <c r="J17" s="37">
        <v>13</v>
      </c>
    </row>
    <row r="18" spans="1:10" ht="30">
      <c r="A18" s="7"/>
      <c r="B18" s="1" t="s">
        <v>19</v>
      </c>
      <c r="C18" s="26" t="s">
        <v>25</v>
      </c>
      <c r="D18" s="20" t="s">
        <v>46</v>
      </c>
      <c r="E18" s="28">
        <v>40</v>
      </c>
      <c r="F18" s="44"/>
      <c r="G18" s="36">
        <v>92</v>
      </c>
      <c r="H18" s="36">
        <v>3.2</v>
      </c>
      <c r="I18" s="36">
        <v>1.7</v>
      </c>
      <c r="J18" s="37">
        <v>20.399999999999999</v>
      </c>
    </row>
    <row r="19" spans="1:10">
      <c r="A19" s="7"/>
      <c r="B19" s="18"/>
      <c r="C19" s="18">
        <v>406</v>
      </c>
      <c r="D19" s="23" t="s">
        <v>35</v>
      </c>
      <c r="E19" s="32">
        <v>200</v>
      </c>
      <c r="F19" s="48"/>
      <c r="G19" s="42">
        <v>151</v>
      </c>
      <c r="H19" s="42">
        <v>0.7</v>
      </c>
      <c r="I19" s="42">
        <v>0.1</v>
      </c>
      <c r="J19" s="43">
        <v>37</v>
      </c>
    </row>
    <row r="20" spans="1:10" ht="15.75" thickBot="1">
      <c r="A20" s="8"/>
      <c r="B20" s="9"/>
      <c r="C20" s="9"/>
      <c r="D20" s="21" t="s">
        <v>48</v>
      </c>
      <c r="E20" s="15"/>
      <c r="F20" s="36">
        <v>131.16999999999999</v>
      </c>
      <c r="G20" s="38">
        <f>SUM(G12:G19)</f>
        <v>837.79</v>
      </c>
      <c r="H20" s="38">
        <f>SUM(H12:H19)</f>
        <v>25.65</v>
      </c>
      <c r="I20" s="38">
        <f>SUM(I12:I19)</f>
        <v>30.450000000000003</v>
      </c>
      <c r="J20" s="38">
        <f>SUM(J12:J19)</f>
        <v>114.34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2022-11-19T20:42:05Z</dcterms:modified>
</cp:coreProperties>
</file>